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91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<sst xmlns="http://schemas.openxmlformats.org/spreadsheetml/2006/main" count="4" uniqueCount="4">
  <si>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Meters</t>
  </si>
  <si>
    <t>Feet</t>
  </si>
  <si>
    <t>0 Bottom</t>
  </si>
  <si>
    <t>Scaled *1000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</si>
</sst>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8" sqref="A8"/>
    </sheetView>
  </sheetViews>
  <sheetFormatPr defaultColWidth="9.33203125" defaultRowHeight="12.75"/>
  <cols>
    <col min="2" max="4" width="9.33203125" style="1" customWidth="1"/>
  </cols>
  <sheetData>
    <row r="1" spans="1:4" ht="12.75">
      <c r="A1" t="s">
        <v>0</v>
      </c>
      <c r="B1" s="1" t="s">
        <v>1</v>
      </c>
      <c r="C1" s="1" t="s">
        <v>2</v>
      </c>
      <c r="D1" s="1" t="s">
        <v>3</v>
      </c>
    </row>
    <row r="2" spans="1:4" ht="12.75">
      <c r="A2">
        <v>6</v>
      </c>
      <c r="B2" s="1">
        <f>3.2808*A2</f>
        <v>19.684800000000003</v>
      </c>
      <c r="C2" s="1">
        <f aca="true" t="shared" si="0" ref="C2:C10">B2-B3+C3</f>
        <v>101.7048</v>
      </c>
      <c r="D2" s="1">
        <f aca="true" t="shared" si="1" ref="D2:D11">1000*C2</f>
        <v>101704.8</v>
      </c>
    </row>
    <row r="3" spans="1:4" ht="12.75">
      <c r="A3">
        <v>5</v>
      </c>
      <c r="B3" s="1">
        <f aca="true" t="shared" si="2" ref="B3:B12">3.2808*A3</f>
        <v>16.404</v>
      </c>
      <c r="C3" s="1">
        <f t="shared" si="0"/>
        <v>98.424</v>
      </c>
      <c r="D3" s="1">
        <f t="shared" si="1"/>
        <v>98424</v>
      </c>
    </row>
    <row r="4" spans="1:4" ht="12.75">
      <c r="A4">
        <v>4</v>
      </c>
      <c r="B4" s="1">
        <f t="shared" si="2"/>
        <v>13.1232</v>
      </c>
      <c r="C4" s="1">
        <f t="shared" si="0"/>
        <v>95.14320000000001</v>
      </c>
      <c r="D4" s="1">
        <f t="shared" si="1"/>
        <v>95143.20000000001</v>
      </c>
    </row>
    <row r="5" spans="1:4" ht="12.75">
      <c r="A5">
        <v>3</v>
      </c>
      <c r="B5" s="1">
        <f t="shared" si="2"/>
        <v>9.842400000000001</v>
      </c>
      <c r="C5" s="1">
        <f>B5-B8+C8</f>
        <v>91.86240000000001</v>
      </c>
      <c r="D5" s="1">
        <f t="shared" si="1"/>
        <v>91862.40000000001</v>
      </c>
    </row>
    <row r="6" spans="1:4" ht="12.75">
      <c r="A6">
        <v>2</v>
      </c>
      <c r="B6" s="1">
        <f t="shared" si="2"/>
        <v>6.5616</v>
      </c>
      <c r="C6" s="1">
        <f>B6-B7+C7</f>
        <v>88.58160000000001</v>
      </c>
      <c r="D6" s="1">
        <f t="shared" si="1"/>
        <v>88581.6</v>
      </c>
    </row>
    <row r="7" spans="1:4" ht="12.75">
      <c r="A7">
        <v>1</v>
      </c>
      <c r="B7" s="1">
        <f t="shared" si="2"/>
        <v>3.2808</v>
      </c>
      <c r="C7" s="1">
        <f>B7-B8+C8</f>
        <v>85.30080000000001</v>
      </c>
      <c r="D7" s="1">
        <f t="shared" si="1"/>
        <v>85300.8</v>
      </c>
    </row>
    <row r="8" spans="1:4" ht="12.75">
      <c r="A8">
        <v>0</v>
      </c>
      <c r="B8" s="1">
        <f t="shared" si="2"/>
        <v>0</v>
      </c>
      <c r="C8" s="1">
        <f t="shared" si="0"/>
        <v>82.02000000000001</v>
      </c>
      <c r="D8" s="1">
        <f t="shared" si="1"/>
        <v>82020.00000000001</v>
      </c>
    </row>
    <row r="9" spans="1:4" ht="12.75">
      <c r="A9">
        <v>-0.2</v>
      </c>
      <c r="B9" s="1">
        <f t="shared" si="2"/>
        <v>-0.6561600000000001</v>
      </c>
      <c r="C9" s="1">
        <f t="shared" si="0"/>
        <v>81.36384000000001</v>
      </c>
      <c r="D9" s="1">
        <f t="shared" si="1"/>
        <v>81363.84000000001</v>
      </c>
    </row>
    <row r="10" spans="1:4" ht="12.75">
      <c r="A10">
        <v>-5</v>
      </c>
      <c r="B10" s="1">
        <f t="shared" si="2"/>
        <v>-16.404</v>
      </c>
      <c r="C10" s="1">
        <f t="shared" si="0"/>
        <v>65.61600000000001</v>
      </c>
      <c r="D10" s="1">
        <f t="shared" si="1"/>
        <v>65616.00000000001</v>
      </c>
    </row>
    <row r="11" spans="1:4" ht="12.75">
      <c r="A11">
        <v>-15</v>
      </c>
      <c r="B11" s="1">
        <f t="shared" si="2"/>
        <v>-49.212</v>
      </c>
      <c r="C11" s="1">
        <f>B11-B12+C12</f>
        <v>32.80800000000001</v>
      </c>
      <c r="D11" s="1">
        <f t="shared" si="1"/>
        <v>32808.00000000001</v>
      </c>
    </row>
    <row r="12" spans="1:4" ht="12.75">
      <c r="A12">
        <v>-25</v>
      </c>
      <c r="B12" s="1">
        <f t="shared" si="2"/>
        <v>-82.02000000000001</v>
      </c>
      <c r="C12" s="1">
        <v>0</v>
      </c>
      <c r="D12" s="1">
        <f>1000*C12</f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Geophysical Developmen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H. Roice Nelson, Jr.</dc:creator>
  <cp:keywords/>
  <dc:description/>
  <cp:lastModifiedBy> H. Roice Nelson, Jr.</cp:lastModifiedBy>
  <cp:lastPrinted>2007-02-28T14:02:35Z</cp:lastPrinted>
  <dcterms:created xsi:type="dcterms:W3CDTF">2007-02-28T13:56:37Z</dcterms:created>
  <dcterms:modified xsi:type="dcterms:W3CDTF">2007-02-28T19:14:18Z</dcterms:modified>
  <cp:category/>
  <cp:version/>
  <cp:contentType/>
  <cp:contentStatus/>
</cp:coreProperties>
</file>